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8800" windowHeight="1183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<sst xmlns="http://schemas.openxmlformats.org/spreadsheetml/2006/main" count="24" uniqueCount="24">
  <si>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</si>
  <si>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</si>
  <si>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</si>
  <si>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</si>
  <si>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</si>
  <si>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</si>
  <si>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</si>
  <si>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</si>
  <si>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</si>
  <si>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</si>
  <si>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</si>
  <si>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</si>
  <si>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</si>
  <si>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</si>
  <si>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</si>
  <si>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</si>
  <si>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</si>
  <si>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</si>
  <si>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CHIHUAHUENSE DE INFRAESTRUCTURA FÍSICA EDUCATIVA</t>
  </si>
  <si>
    <t>LIC. RAUL GARCIA RUIZ</t>
  </si>
  <si>
    <t>DIRECCION GENERAL</t>
  </si>
  <si>
    <t>Del 1 de Enero al 31 de diciembre de 2024</t>
  </si>
  <si>
    <t>DIRECTORA DE ADMINISTRACION Y FINANZAS</t>
  </si>
  <si>
    <t>LIC. MARIELA CECILIA JAUREGUI OLIVAS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</si>
</sst>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20</xdr:row>
      <xdr:rowOff>76199</xdr:rowOff>
    </xdr:from>
    <xdr:to>
      <xdr:col>1</xdr:col>
      <xdr:colOff>1447800</xdr:colOff>
      <xdr:row>24</xdr:row>
      <xdr:rowOff>27322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495674"/>
          <a:ext cx="1323975" cy="560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456429</xdr:colOff>
      <xdr:row>19</xdr:row>
      <xdr:rowOff>152400</xdr:rowOff>
    </xdr:from>
    <xdr:ext cx="1200921" cy="65858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0254" y="3409950"/>
          <a:ext cx="1200921" cy="6585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E28" sqref="E28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21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36288841</v>
      </c>
      <c r="D10" s="12">
        <v>1273351</v>
      </c>
      <c r="E10" s="13">
        <f>C10+D10</f>
        <v>37562192</v>
      </c>
      <c r="F10" s="12">
        <v>37197929</v>
      </c>
      <c r="G10" s="11">
        <v>33073470</v>
      </c>
      <c r="H10" s="14">
        <f>E10-F10</f>
        <v>364263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2824026</v>
      </c>
      <c r="D12" s="12">
        <v>220135769</v>
      </c>
      <c r="E12" s="13">
        <f>C12+D12</f>
        <v>222959795</v>
      </c>
      <c r="F12" s="12">
        <v>129054441</v>
      </c>
      <c r="G12" s="11">
        <v>128060159</v>
      </c>
      <c r="H12" s="14">
        <f>E12-F12</f>
        <v>93905354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39112867</v>
      </c>
      <c r="D20" s="20">
        <f>SUM(D18,D16,D14,D12,D10)</f>
        <v>221409120</v>
      </c>
      <c r="E20" s="19">
        <f>SUM(E18,E16,E14,E12,E10)</f>
        <v>260521987</v>
      </c>
      <c r="F20" s="20">
        <f>SUM(F18,F16,F14,F12,F10)</f>
        <v>166252370</v>
      </c>
      <c r="G20" s="19">
        <f>SUM(G18,G16,G14,G12,G10)</f>
        <v>161133629</v>
      </c>
      <c r="H20" s="21">
        <f>E20-F20</f>
        <v>94269617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>
      <c r="B25" s="23" t="s">
        <v>19</v>
      </c>
      <c r="C25" s="23"/>
      <c r="D25" s="23" t="s">
        <v>23</v>
      </c>
      <c r="E25" s="23"/>
    </row>
    <row r="26" spans="2:8" s="22" customFormat="1" x14ac:dyDescent="0.2">
      <c r="B26" s="23" t="s">
        <v>20</v>
      </c>
      <c r="C26" s="23"/>
      <c r="D26" s="23" t="s">
        <v>22</v>
      </c>
      <c r="E26" s="23"/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2025-02-07T16:54:51Z</cp:lastPrinted>
  <dcterms:created xsi:type="dcterms:W3CDTF">2019-12-04T17:27:23Z</dcterms:created>
  <dcterms:modified xsi:type="dcterms:W3CDTF">2025-02-07T16:55:07Z</dcterms:modified>
</cp:coreProperties>
</file>